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1495\Downloads\"/>
    </mc:Choice>
  </mc:AlternateContent>
  <bookViews>
    <workbookView xWindow="0" yWindow="0" windowWidth="28800" windowHeight="13050"/>
  </bookViews>
  <sheets>
    <sheet name="登録票" sheetId="1" r:id="rId1"/>
    <sheet name="転記用" sheetId="4" state="hidden" r:id="rId2"/>
    <sheet name="Sheet3" sheetId="3" state="hidden" r:id="rId3"/>
  </sheets>
  <definedNames>
    <definedName name="_xlnm._FilterDatabase" localSheetId="1" hidden="1">転記用!$A$3:$Z$4</definedName>
    <definedName name="_xlnm.Print_Area" localSheetId="0">登録票!$B$1:$G$47</definedName>
    <definedName name="Z_0D409B81_8DFD_47C4_9D7C_F7297E12E008_.wvu.FilterData" localSheetId="1" hidden="1">転記用!$A$3:$Z$4</definedName>
    <definedName name="Z_24BA3796_1BEF_42CE_A01E_A66744F4F0E5_.wvu.FilterData" localSheetId="1" hidden="1">転記用!$A$3:$Z$4</definedName>
    <definedName name="Z_2612BDAD_216A_4CAF_BE04_0833CD788056_.wvu.FilterData" localSheetId="1" hidden="1">転記用!$A$3:$Z$4</definedName>
    <definedName name="Z_302BF3AA_9AA5_4585_B459_B6F4D77A4B1F_.wvu.FilterData" localSheetId="1" hidden="1">転記用!$A$3:$Z$4</definedName>
    <definedName name="Z_452ED23E_1AFF_40F9_8E6B_A0327664308A_.wvu.FilterData" localSheetId="1" hidden="1">転記用!$A$3:$Z$4</definedName>
    <definedName name="Z_83BA609A_1816_4FBF_B69B_63A8A6E5F609_.wvu.FilterData" localSheetId="1" hidden="1">転記用!$A$3:$Z$4</definedName>
    <definedName name="Z_89B18810_316C_4EF8_8080_BB63A28A01CA_.wvu.FilterData" localSheetId="1" hidden="1">転記用!$A$3:$Z$4</definedName>
    <definedName name="Z_AEFC028C_849F_4403_8357_651ED44F9B2A_.wvu.FilterData" localSheetId="1" hidden="1">転記用!$A$3:$Z$4</definedName>
    <definedName name="Z_E256FB00_681B_4753_9357_23D69A74F0F9_.wvu.FilterData" localSheetId="1" hidden="1">転記用!$A$3:$Z$3</definedName>
    <definedName name="Z_FC877B95_16F2_4FE8_93ED_B4E9458810F2_.wvu.FilterData" localSheetId="1" hidden="1">転記用!$A$3:$Z$4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4" l="1"/>
  <c r="E4" i="4"/>
  <c r="Y4" i="4" l="1"/>
  <c r="X4" i="4"/>
  <c r="V4" i="4"/>
  <c r="U4" i="4"/>
  <c r="T4" i="4"/>
  <c r="S4" i="4"/>
  <c r="R4" i="4"/>
  <c r="Q4" i="4"/>
  <c r="P4" i="4"/>
  <c r="O4" i="4"/>
  <c r="N4" i="4" l="1"/>
  <c r="M4" i="4"/>
  <c r="L4" i="4"/>
  <c r="K4" i="4"/>
  <c r="J4" i="4"/>
  <c r="I4" i="4"/>
  <c r="H4" i="4"/>
  <c r="G4" i="4"/>
  <c r="F4" i="4"/>
  <c r="D4" i="4"/>
  <c r="C4" i="4"/>
  <c r="B4" i="4"/>
  <c r="A4" i="4"/>
</calcChain>
</file>

<file path=xl/comments1.xml><?xml version="1.0" encoding="utf-8"?>
<comments xmlns="http://schemas.openxmlformats.org/spreadsheetml/2006/main">
  <authors>
    <author>高齢・障害・求職者雇用支援機構</author>
  </authors>
  <commentList>
    <comment ref="E8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例）8月19日</t>
        </r>
      </text>
    </comment>
    <comment ref="D15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例）187-0035</t>
        </r>
      </text>
    </comment>
    <comment ref="D19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契約書の相手方となりうる方のお名前をご記入ください。</t>
        </r>
      </text>
    </comment>
    <comment ref="D22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例）100</t>
        </r>
      </text>
    </comment>
    <comment ref="D27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例）187-0035</t>
        </r>
      </text>
    </comment>
    <comment ref="D30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例）042-346-7638</t>
        </r>
      </text>
    </comment>
    <comment ref="D36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例）042-346-7638</t>
        </r>
      </text>
    </comment>
    <comment ref="D40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例）設計業務補助、　　
　出荷業務補助</t>
        </r>
      </text>
    </comment>
    <comment ref="C43" authorId="0" shapeId="0">
      <text>
        <r>
          <rPr>
            <sz val="9"/>
            <color indexed="81"/>
            <rFont val="游ゴシック"/>
            <family val="3"/>
            <charset val="128"/>
            <scheme val="minor"/>
          </rPr>
          <t>例）交通費補助あり、
　　事前面接あり
（その他要望等）</t>
        </r>
      </text>
    </comment>
  </commentList>
</comments>
</file>

<file path=xl/sharedStrings.xml><?xml version="1.0" encoding="utf-8"?>
<sst xmlns="http://schemas.openxmlformats.org/spreadsheetml/2006/main" count="79" uniqueCount="67">
  <si>
    <t>専攻名</t>
    <rPh sb="0" eb="2">
      <t>センコウ</t>
    </rPh>
    <rPh sb="2" eb="3">
      <t>メイ</t>
    </rPh>
    <phoneticPr fontId="2"/>
  </si>
  <si>
    <t>機械専攻</t>
    <rPh sb="0" eb="2">
      <t>キカイ</t>
    </rPh>
    <rPh sb="2" eb="4">
      <t>センコウ</t>
    </rPh>
    <phoneticPr fontId="2"/>
  </si>
  <si>
    <t>電気専攻</t>
    <rPh sb="0" eb="2">
      <t>デンキ</t>
    </rPh>
    <rPh sb="2" eb="4">
      <t>センコウ</t>
    </rPh>
    <phoneticPr fontId="2"/>
  </si>
  <si>
    <t>電情報専攻</t>
    <rPh sb="0" eb="1">
      <t>デン</t>
    </rPh>
    <rPh sb="1" eb="3">
      <t>ジョウホウ</t>
    </rPh>
    <rPh sb="3" eb="5">
      <t>センコウ</t>
    </rPh>
    <phoneticPr fontId="2"/>
  </si>
  <si>
    <t>建築専攻</t>
    <rPh sb="0" eb="2">
      <t>ケンチク</t>
    </rPh>
    <rPh sb="2" eb="4">
      <t>センコウ</t>
    </rPh>
    <phoneticPr fontId="2"/>
  </si>
  <si>
    <t>業種</t>
    <rPh sb="0" eb="2">
      <t>ギョウシュ</t>
    </rPh>
    <phoneticPr fontId="2"/>
  </si>
  <si>
    <t>社員総数</t>
    <rPh sb="0" eb="2">
      <t>シャイン</t>
    </rPh>
    <rPh sb="2" eb="4">
      <t>ソウスウ</t>
    </rPh>
    <phoneticPr fontId="2"/>
  </si>
  <si>
    <t>実習について</t>
    <rPh sb="0" eb="2">
      <t>ジッシュウ</t>
    </rPh>
    <phoneticPr fontId="2"/>
  </si>
  <si>
    <t>フリガナ</t>
  </si>
  <si>
    <t>氏　名</t>
    <rPh sb="0" eb="1">
      <t>シ</t>
    </rPh>
    <rPh sb="2" eb="3">
      <t>ナ</t>
    </rPh>
    <phoneticPr fontId="2"/>
  </si>
  <si>
    <t>E-mail</t>
  </si>
  <si>
    <t>役職名</t>
    <rPh sb="0" eb="2">
      <t>ヤクショク</t>
    </rPh>
    <rPh sb="2" eb="3">
      <t>メイ</t>
    </rPh>
    <phoneticPr fontId="2"/>
  </si>
  <si>
    <t>受入可能人数
受入可能期間</t>
    <rPh sb="0" eb="1">
      <t>ウ</t>
    </rPh>
    <rPh sb="1" eb="2">
      <t>イ</t>
    </rPh>
    <rPh sb="2" eb="4">
      <t>カノウ</t>
    </rPh>
    <rPh sb="4" eb="5">
      <t>ニン</t>
    </rPh>
    <rPh sb="5" eb="6">
      <t>スウ</t>
    </rPh>
    <rPh sb="7" eb="9">
      <t>ウケイレ</t>
    </rPh>
    <rPh sb="9" eb="11">
      <t>カノウ</t>
    </rPh>
    <rPh sb="11" eb="13">
      <t>キカン</t>
    </rPh>
    <phoneticPr fontId="2"/>
  </si>
  <si>
    <t>受入可能人数</t>
    <rPh sb="0" eb="1">
      <t>ウ</t>
    </rPh>
    <rPh sb="1" eb="2">
      <t>イ</t>
    </rPh>
    <rPh sb="2" eb="4">
      <t>カノウ</t>
    </rPh>
    <rPh sb="4" eb="6">
      <t>ニンズウ</t>
    </rPh>
    <phoneticPr fontId="2"/>
  </si>
  <si>
    <t>委託費について</t>
    <rPh sb="0" eb="2">
      <t>イタク</t>
    </rPh>
    <rPh sb="2" eb="3">
      <t>ヒ</t>
    </rPh>
    <phoneticPr fontId="2"/>
  </si>
  <si>
    <t>受取を希望しない</t>
    <rPh sb="0" eb="2">
      <t>ウケトリ</t>
    </rPh>
    <rPh sb="3" eb="5">
      <t>キボウ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</si>
  <si>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</si>
  <si>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所属部署</t>
    <rPh sb="0" eb="2">
      <t>ショゾク</t>
    </rPh>
    <rPh sb="2" eb="4">
      <t>ブショ</t>
    </rPh>
    <phoneticPr fontId="2"/>
  </si>
  <si>
    <t>電話番号</t>
    <rPh sb="0" eb="4">
      <t>デンワバンゴウ</t>
    </rPh>
    <phoneticPr fontId="2"/>
  </si>
  <si>
    <t>貴　　社</t>
    <rPh sb="0" eb="1">
      <t>キ</t>
    </rPh>
    <rPh sb="3" eb="4">
      <t>シャ</t>
    </rPh>
    <phoneticPr fontId="2"/>
  </si>
  <si>
    <t>受入可能期間</t>
    <rPh sb="0" eb="2">
      <t>ウケイ</t>
    </rPh>
    <rPh sb="2" eb="4">
      <t>カノウ</t>
    </rPh>
    <rPh sb="4" eb="6">
      <t>キカン</t>
    </rPh>
    <phoneticPr fontId="2"/>
  </si>
  <si>
    <t>～</t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</si>
  <si>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</si>
  <si>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</si>
  <si>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貴　　社
事務ご担当者</t>
    <rPh sb="0" eb="1">
      <t>キ</t>
    </rPh>
    <rPh sb="3" eb="4">
      <t>シャ</t>
    </rPh>
    <rPh sb="5" eb="7">
      <t>ジム</t>
    </rPh>
    <rPh sb="8" eb="11">
      <t>タントウシャトウ</t>
    </rPh>
    <phoneticPr fontId="2"/>
  </si>
  <si>
    <t>貴　　社
実習ご担当者</t>
    <rPh sb="0" eb="1">
      <t>キ</t>
    </rPh>
    <rPh sb="3" eb="4">
      <t>シャ</t>
    </rPh>
    <rPh sb="5" eb="7">
      <t>ジッシュウ</t>
    </rPh>
    <rPh sb="8" eb="11">
      <t>タントウシャ</t>
    </rPh>
    <phoneticPr fontId="2"/>
  </si>
  <si>
    <t>書類送付先</t>
    <rPh sb="0" eb="2">
      <t>ショルイ</t>
    </rPh>
    <rPh sb="2" eb="5">
      <t>ソウフサキ</t>
    </rPh>
    <phoneticPr fontId="2"/>
  </si>
  <si>
    <t>代表者氏名</t>
    <rPh sb="0" eb="3">
      <t>ダイヒョウシャ</t>
    </rPh>
    <rPh sb="3" eb="5">
      <t>シメイ</t>
    </rPh>
    <phoneticPr fontId="2"/>
  </si>
  <si>
    <t>職業能力開発総合大学校　教務部教務課　あて</t>
    <phoneticPr fontId="2"/>
  </si>
  <si>
    <t>インターンシップ実習先登録票</t>
    <phoneticPr fontId="2"/>
  </si>
  <si>
    <r>
      <t>●ご登録いただきました情報を学生に提示し、実習希望がありました場合に改めてご連絡いたします。
　希望者が出ない場合もございますので、予めご了承願います。
●メールにてご提出願います。
●当校では「</t>
    </r>
    <r>
      <rPr>
        <b/>
        <sz val="9"/>
        <rFont val="游ゴシック"/>
        <family val="3"/>
        <charset val="128"/>
        <scheme val="minor"/>
      </rPr>
      <t>インターンシップⅡ</t>
    </r>
    <r>
      <rPr>
        <sz val="9"/>
        <rFont val="游ゴシック"/>
        <family val="3"/>
        <charset val="128"/>
        <scheme val="minor"/>
      </rPr>
      <t>」として、</t>
    </r>
    <r>
      <rPr>
        <b/>
        <sz val="9"/>
        <rFont val="游ゴシック"/>
        <family val="3"/>
        <charset val="128"/>
        <scheme val="minor"/>
      </rPr>
      <t>3年生</t>
    </r>
    <r>
      <rPr>
        <sz val="9"/>
        <rFont val="游ゴシック"/>
        <family val="3"/>
        <charset val="128"/>
        <scheme val="minor"/>
      </rPr>
      <t>を対象に</t>
    </r>
    <r>
      <rPr>
        <b/>
        <sz val="9"/>
        <rFont val="游ゴシック"/>
        <family val="3"/>
        <charset val="128"/>
        <scheme val="minor"/>
      </rPr>
      <t>15日間</t>
    </r>
    <r>
      <rPr>
        <sz val="9"/>
        <rFont val="游ゴシック"/>
        <family val="3"/>
        <charset val="128"/>
        <scheme val="minor"/>
      </rPr>
      <t>の実習カリキュラムもございます。
　インターンシップⅡの実習先として、ご協力いただける場合は以下の□に「✔」を記入願います。
　　 インターンシップⅡの希望者も受け入れ可能です</t>
    </r>
    <rPh sb="34" eb="35">
      <t>アラタ</t>
    </rPh>
    <rPh sb="66" eb="67">
      <t>アラカジ</t>
    </rPh>
    <rPh sb="71" eb="72">
      <t>ネガ</t>
    </rPh>
    <phoneticPr fontId="2"/>
  </si>
  <si>
    <t>会社</t>
    <rPh sb="0" eb="2">
      <t>カイシャ</t>
    </rPh>
    <phoneticPr fontId="14"/>
  </si>
  <si>
    <t>事務担当者</t>
    <rPh sb="0" eb="5">
      <t>ジムタントウシャ</t>
    </rPh>
    <phoneticPr fontId="14"/>
  </si>
  <si>
    <t>実習担当者</t>
    <rPh sb="0" eb="2">
      <t>ジッシュウ</t>
    </rPh>
    <rPh sb="2" eb="5">
      <t>タントウシャ</t>
    </rPh>
    <phoneticPr fontId="14"/>
  </si>
  <si>
    <t>実習について</t>
    <rPh sb="0" eb="2">
      <t>ジッシュウ</t>
    </rPh>
    <phoneticPr fontId="14"/>
  </si>
  <si>
    <t>委託費について</t>
    <rPh sb="0" eb="3">
      <t>イタクヒ</t>
    </rPh>
    <phoneticPr fontId="14"/>
  </si>
  <si>
    <t>会社名（正式名称）</t>
    <rPh sb="0" eb="2">
      <t>カイシャ</t>
    </rPh>
    <rPh sb="2" eb="3">
      <t>メイ</t>
    </rPh>
    <rPh sb="4" eb="8">
      <t>セイシキメイショウ</t>
    </rPh>
    <phoneticPr fontId="14"/>
  </si>
  <si>
    <t>郵便番号</t>
    <rPh sb="0" eb="4">
      <t>ユウビンバンゴウ</t>
    </rPh>
    <phoneticPr fontId="14"/>
  </si>
  <si>
    <t>所在地</t>
    <rPh sb="0" eb="3">
      <t>ショザイチ</t>
    </rPh>
    <phoneticPr fontId="14"/>
  </si>
  <si>
    <t>代表者役職名</t>
    <rPh sb="0" eb="3">
      <t>ダイヒョウシャ</t>
    </rPh>
    <rPh sb="3" eb="5">
      <t>ヤクショク</t>
    </rPh>
    <rPh sb="5" eb="6">
      <t>メイ</t>
    </rPh>
    <phoneticPr fontId="14"/>
  </si>
  <si>
    <t>代表者氏名</t>
    <rPh sb="0" eb="3">
      <t>ダイヒョウシャ</t>
    </rPh>
    <rPh sb="3" eb="5">
      <t>シメイ</t>
    </rPh>
    <phoneticPr fontId="14"/>
  </si>
  <si>
    <t>業種</t>
    <rPh sb="0" eb="2">
      <t>ギョウシュ</t>
    </rPh>
    <phoneticPr fontId="14"/>
  </si>
  <si>
    <t>社員総数</t>
    <rPh sb="0" eb="2">
      <t>シャイン</t>
    </rPh>
    <rPh sb="2" eb="4">
      <t>ソウスウ</t>
    </rPh>
    <phoneticPr fontId="14"/>
  </si>
  <si>
    <t>所属部署</t>
    <rPh sb="0" eb="2">
      <t>ショゾク</t>
    </rPh>
    <rPh sb="2" eb="4">
      <t>ブショ</t>
    </rPh>
    <phoneticPr fontId="14"/>
  </si>
  <si>
    <t>役職名</t>
    <rPh sb="0" eb="2">
      <t>ヤクショク</t>
    </rPh>
    <rPh sb="2" eb="3">
      <t>メイ</t>
    </rPh>
    <phoneticPr fontId="14"/>
  </si>
  <si>
    <t>氏名</t>
    <rPh sb="0" eb="2">
      <t>シメイ</t>
    </rPh>
    <phoneticPr fontId="14"/>
  </si>
  <si>
    <t>フリガナ</t>
    <phoneticPr fontId="14"/>
  </si>
  <si>
    <t>【書類送付先】郵便番号</t>
    <rPh sb="1" eb="6">
      <t>ショルイソウフサキ</t>
    </rPh>
    <rPh sb="7" eb="11">
      <t>ユウビンバンゴウ</t>
    </rPh>
    <phoneticPr fontId="14"/>
  </si>
  <si>
    <t>【書類送付先】住所</t>
    <rPh sb="7" eb="9">
      <t>ジュウショ</t>
    </rPh>
    <phoneticPr fontId="14"/>
  </si>
  <si>
    <t>電話番号</t>
    <rPh sb="0" eb="2">
      <t>デンワ</t>
    </rPh>
    <rPh sb="2" eb="4">
      <t>バンゴウ</t>
    </rPh>
    <phoneticPr fontId="14"/>
  </si>
  <si>
    <t>所属部署2</t>
    <rPh sb="0" eb="2">
      <t>ショゾクブショ2</t>
    </rPh>
    <phoneticPr fontId="14"/>
  </si>
  <si>
    <t>役職名3</t>
    <rPh sb="0" eb="2">
      <t>ヤクショクメイ3</t>
    </rPh>
    <phoneticPr fontId="14"/>
  </si>
  <si>
    <t>氏名4</t>
    <rPh sb="0" eb="3">
      <t>シメイ4</t>
    </rPh>
    <phoneticPr fontId="14"/>
  </si>
  <si>
    <t>フリガナ5</t>
  </si>
  <si>
    <t>電話番号6</t>
    <rPh sb="0" eb="2">
      <t>デンワバンゴウ6</t>
    </rPh>
    <phoneticPr fontId="14"/>
  </si>
  <si>
    <t>E-mail8</t>
  </si>
  <si>
    <t>実習先所在地</t>
    <rPh sb="0" eb="2">
      <t>ジッシュウ</t>
    </rPh>
    <rPh sb="2" eb="3">
      <t>サキ</t>
    </rPh>
    <rPh sb="3" eb="6">
      <t>ショザイチ</t>
    </rPh>
    <phoneticPr fontId="14"/>
  </si>
  <si>
    <t>実習内容（予定）</t>
    <rPh sb="0" eb="2">
      <t>ジッシュウ</t>
    </rPh>
    <rPh sb="2" eb="4">
      <t>ナイヨウ</t>
    </rPh>
    <rPh sb="5" eb="7">
      <t>ヨテイ</t>
    </rPh>
    <phoneticPr fontId="14"/>
  </si>
  <si>
    <t>受取希望</t>
    <rPh sb="0" eb="2">
      <t>ウケトリ</t>
    </rPh>
    <rPh sb="2" eb="4">
      <t>キボウ</t>
    </rPh>
    <phoneticPr fontId="14"/>
  </si>
  <si>
    <t>その他特記事項</t>
    <rPh sb="2" eb="3">
      <t>タ</t>
    </rPh>
    <rPh sb="3" eb="5">
      <t>トッキ</t>
    </rPh>
    <rPh sb="5" eb="7">
      <t>ジコウ</t>
    </rPh>
    <phoneticPr fontId="14"/>
  </si>
  <si>
    <t>窓口教員（氏名）</t>
    <rPh sb="0" eb="2">
      <t>マドグチ</t>
    </rPh>
    <rPh sb="2" eb="4">
      <t>キョウイン</t>
    </rPh>
    <rPh sb="5" eb="7">
      <t>シメイ</t>
    </rPh>
    <phoneticPr fontId="14"/>
  </si>
  <si>
    <t>（○がない場合はお支払いいたします）</t>
    <rPh sb="5" eb="7">
      <t>バアイ</t>
    </rPh>
    <rPh sb="9" eb="11">
      <t>シハラ</t>
    </rPh>
    <phoneticPr fontId="2"/>
  </si>
  <si>
    <t>実習先所在地
（予定）</t>
    <rPh sb="0" eb="2">
      <t>ジッシュウ</t>
    </rPh>
    <rPh sb="2" eb="3">
      <t>サキ</t>
    </rPh>
    <rPh sb="3" eb="6">
      <t>ショザイチ</t>
    </rPh>
    <rPh sb="8" eb="10">
      <t>ヨテイ</t>
    </rPh>
    <phoneticPr fontId="2"/>
  </si>
  <si>
    <t>実習内容
（予定）</t>
    <rPh sb="0" eb="2">
      <t>ジッシュウ</t>
    </rPh>
    <rPh sb="2" eb="4">
      <t>ナイヨウ</t>
    </rPh>
    <rPh sb="6" eb="8">
      <t>ヨテイ</t>
    </rPh>
    <phoneticPr fontId="2"/>
  </si>
  <si>
    <t>貴社名
（正式名称）</t>
    <rPh sb="0" eb="3">
      <t>キシャメイ</t>
    </rPh>
    <rPh sb="5" eb="9">
      <t>セイシキメイショウ</t>
    </rPh>
    <phoneticPr fontId="2"/>
  </si>
  <si>
    <t>インターンシップ実習先登録票　転記用</t>
    <rPh sb="8" eb="10">
      <t>ジッシュウ</t>
    </rPh>
    <rPh sb="10" eb="11">
      <t>サキ</t>
    </rPh>
    <rPh sb="11" eb="14">
      <t>トウロクヒョウ</t>
    </rPh>
    <rPh sb="15" eb="17">
      <t>テンキ</t>
    </rPh>
    <rPh sb="17" eb="18">
      <t>ヨウ</t>
    </rPh>
    <phoneticPr fontId="14"/>
  </si>
  <si>
    <t>　総合課程インターンシップⅠ（２年生対象・5日間）に係る実習受入先として以下のとおり登録します。</t>
    <rPh sb="1" eb="3">
      <t>ソウゴウ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</si>
</sst>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ゴシック"/>
      <family val="2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color indexed="8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u/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49" fontId="9" fillId="0" borderId="0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56" fontId="6" fillId="0" borderId="17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5" fillId="0" borderId="0" xfId="2" applyFont="1">
      <alignment vertical="center"/>
    </xf>
    <xf numFmtId="0" fontId="1" fillId="0" borderId="0" xfId="2">
      <alignment vertical="center"/>
    </xf>
    <xf numFmtId="0" fontId="15" fillId="2" borderId="6" xfId="2" applyFont="1" applyFill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6" fillId="3" borderId="31" xfId="2" applyFont="1" applyFill="1" applyBorder="1">
      <alignment vertical="center"/>
    </xf>
    <xf numFmtId="0" fontId="16" fillId="4" borderId="31" xfId="2" applyFont="1" applyFill="1" applyBorder="1">
      <alignment vertical="center"/>
    </xf>
    <xf numFmtId="0" fontId="16" fillId="5" borderId="31" xfId="2" applyFont="1" applyFill="1" applyBorder="1">
      <alignment vertical="center"/>
    </xf>
    <xf numFmtId="0" fontId="16" fillId="6" borderId="31" xfId="2" applyFont="1" applyFill="1" applyBorder="1">
      <alignment vertical="center"/>
    </xf>
    <xf numFmtId="0" fontId="16" fillId="2" borderId="31" xfId="2" applyFont="1" applyFill="1" applyBorder="1">
      <alignment vertical="center"/>
    </xf>
    <xf numFmtId="0" fontId="16" fillId="2" borderId="31" xfId="2" applyFont="1" applyFill="1" applyBorder="1" applyAlignment="1">
      <alignment vertical="center"/>
    </xf>
    <xf numFmtId="0" fontId="15" fillId="0" borderId="1" xfId="2" applyFont="1" applyFill="1" applyBorder="1">
      <alignment vertical="center"/>
    </xf>
    <xf numFmtId="0" fontId="15" fillId="0" borderId="1" xfId="2" applyNumberFormat="1" applyFont="1" applyFill="1" applyBorder="1" applyAlignment="1">
      <alignment vertical="center"/>
    </xf>
    <xf numFmtId="0" fontId="15" fillId="0" borderId="1" xfId="2" applyNumberFormat="1" applyFont="1" applyFill="1" applyBorder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56" fontId="6" fillId="0" borderId="19" xfId="0" applyNumberFormat="1" applyFont="1" applyFill="1" applyBorder="1" applyAlignment="1">
      <alignment horizontal="center" vertical="center"/>
    </xf>
    <xf numFmtId="56" fontId="6" fillId="0" borderId="21" xfId="0" applyNumberFormat="1" applyFont="1" applyFill="1" applyBorder="1" applyAlignment="1">
      <alignment horizontal="center" vertical="center"/>
    </xf>
    <xf numFmtId="56" fontId="6" fillId="0" borderId="2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17" fillId="0" borderId="25" xfId="1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27" xfId="1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5" fillId="3" borderId="6" xfId="2" applyFont="1" applyFill="1" applyBorder="1" applyAlignment="1">
      <alignment horizontal="left" vertical="center"/>
    </xf>
    <xf numFmtId="0" fontId="15" fillId="4" borderId="2" xfId="2" applyFont="1" applyFill="1" applyBorder="1" applyAlignment="1">
      <alignment horizontal="left" vertical="center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5" borderId="2" xfId="2" applyFont="1" applyFill="1" applyBorder="1" applyAlignment="1">
      <alignment horizontal="left" vertical="center"/>
    </xf>
    <xf numFmtId="0" fontId="15" fillId="5" borderId="3" xfId="2" applyFont="1" applyFill="1" applyBorder="1" applyAlignment="1">
      <alignment horizontal="left" vertical="center"/>
    </xf>
    <xf numFmtId="0" fontId="15" fillId="5" borderId="4" xfId="2" applyFont="1" applyFill="1" applyBorder="1" applyAlignment="1">
      <alignment horizontal="left" vertical="center"/>
    </xf>
    <xf numFmtId="0" fontId="15" fillId="6" borderId="6" xfId="2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46</xdr:row>
          <xdr:rowOff>1066800</xdr:rowOff>
        </xdr:from>
        <xdr:to>
          <xdr:col>1</xdr:col>
          <xdr:colOff>333375</xdr:colOff>
          <xdr:row>46</xdr:row>
          <xdr:rowOff>1285875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942975</xdr:colOff>
      <xdr:row>0</xdr:row>
      <xdr:rowOff>38515</xdr:rowOff>
    </xdr:from>
    <xdr:to>
      <xdr:col>7</xdr:col>
      <xdr:colOff>247650</xdr:colOff>
      <xdr:row>2</xdr:row>
      <xdr:rowOff>238125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34000" y="38515"/>
          <a:ext cx="2400300" cy="618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aseline="0">
              <a:solidFill>
                <a:sysClr val="windowText" lastClr="000000"/>
              </a:solidFill>
              <a:latin typeface="+mn-ea"/>
              <a:ea typeface="+mn-ea"/>
            </a:rPr>
            <a:t>  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E-mail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：</a:t>
          </a:r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ptu07[$]jeed.go.jp</a:t>
          </a:r>
        </a:p>
        <a:p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※[$]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を＠にして送信してください）</a:t>
          </a:r>
        </a:p>
      </xdr:txBody>
    </xdr:sp>
    <xdr:clientData/>
  </xdr:twoCellAnchor>
  <xdr:twoCellAnchor>
    <xdr:from>
      <xdr:col>1</xdr:col>
      <xdr:colOff>8283</xdr:colOff>
      <xdr:row>28</xdr:row>
      <xdr:rowOff>0</xdr:rowOff>
    </xdr:from>
    <xdr:to>
      <xdr:col>2</xdr:col>
      <xdr:colOff>0</xdr:colOff>
      <xdr:row>30</xdr:row>
      <xdr:rowOff>33131</xdr:rowOff>
    </xdr:to>
    <xdr:sp macro="" textlink="">
      <xdr:nvSpPr>
        <xdr:cNvPr id="3" name="テキスト ボックス 2"/>
        <xdr:cNvSpPr txBox="1"/>
      </xdr:nvSpPr>
      <xdr:spPr>
        <a:xfrm>
          <a:off x="438979" y="6675783"/>
          <a:ext cx="1408043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契約書等の事務手続きを主にご担当される方</a:t>
          </a:r>
        </a:p>
      </xdr:txBody>
    </xdr:sp>
    <xdr:clientData/>
  </xdr:twoCellAnchor>
  <xdr:twoCellAnchor>
    <xdr:from>
      <xdr:col>1</xdr:col>
      <xdr:colOff>8283</xdr:colOff>
      <xdr:row>35</xdr:row>
      <xdr:rowOff>0</xdr:rowOff>
    </xdr:from>
    <xdr:to>
      <xdr:col>2</xdr:col>
      <xdr:colOff>0</xdr:colOff>
      <xdr:row>37</xdr:row>
      <xdr:rowOff>33130</xdr:rowOff>
    </xdr:to>
    <xdr:sp macro="" textlink="">
      <xdr:nvSpPr>
        <xdr:cNvPr id="9" name="テキスト ボックス 8"/>
        <xdr:cNvSpPr txBox="1"/>
      </xdr:nvSpPr>
      <xdr:spPr>
        <a:xfrm>
          <a:off x="438979" y="8415130"/>
          <a:ext cx="1408043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800"/>
            <a:t>※</a:t>
          </a:r>
          <a:r>
            <a:rPr kumimoji="1" lang="ja-JP" altLang="en-US" sz="800"/>
            <a:t>実習生の指導を</a:t>
          </a:r>
          <a:endParaRPr kumimoji="1" lang="en-US" altLang="ja-JP" sz="800"/>
        </a:p>
        <a:p>
          <a:pPr algn="ctr"/>
          <a:r>
            <a:rPr kumimoji="1" lang="ja-JP" altLang="en-US" sz="800"/>
            <a:t>主にご担当される方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テーブル1" displayName="テーブル1" ref="A3:Z4" totalsRowShown="0" headerRowDxfId="29" dataDxfId="27" headerRowBorderDxfId="28" tableBorderDxfId="26">
  <autoFilter ref="A3:Z4"/>
  <tableColumns count="26">
    <tableColumn id="2" name="会社名（正式名称）" dataDxfId="25"/>
    <tableColumn id="3" name="郵便番号" dataDxfId="24">
      <calculatedColumnFormula>登録票!D15</calculatedColumnFormula>
    </tableColumn>
    <tableColumn id="4" name="所在地" dataDxfId="23">
      <calculatedColumnFormula>登録票!D16</calculatedColumnFormula>
    </tableColumn>
    <tableColumn id="5" name="代表者役職名" dataDxfId="22">
      <calculatedColumnFormula>登録票!D18</calculatedColumnFormula>
    </tableColumn>
    <tableColumn id="6" name="代表者氏名" dataDxfId="21">
      <calculatedColumnFormula>登録票!D19</calculatedColumnFormula>
    </tableColumn>
    <tableColumn id="7" name="業種" dataDxfId="20">
      <calculatedColumnFormula>登録票!D21</calculatedColumnFormula>
    </tableColumn>
    <tableColumn id="8" name="社員総数" dataDxfId="19">
      <calculatedColumnFormula>登録票!D22</calculatedColumnFormula>
    </tableColumn>
    <tableColumn id="9" name="所属部署" dataDxfId="18">
      <calculatedColumnFormula>登録票!D23</calculatedColumnFormula>
    </tableColumn>
    <tableColumn id="10" name="役職名" dataDxfId="17">
      <calculatedColumnFormula>登録票!D24</calculatedColumnFormula>
    </tableColumn>
    <tableColumn id="11" name="氏名" dataDxfId="16">
      <calculatedColumnFormula>登録票!D26</calculatedColumnFormula>
    </tableColumn>
    <tableColumn id="12" name="フリガナ" dataDxfId="15">
      <calculatedColumnFormula>登録票!D25</calculatedColumnFormula>
    </tableColumn>
    <tableColumn id="13" name="【書類送付先】郵便番号" dataDxfId="14">
      <calculatedColumnFormula>登録票!D27</calculatedColumnFormula>
    </tableColumn>
    <tableColumn id="14" name="【書類送付先】住所" dataDxfId="13">
      <calculatedColumnFormula>登録票!D28</calculatedColumnFormula>
    </tableColumn>
    <tableColumn id="15" name="電話番号" dataDxfId="12">
      <calculatedColumnFormula>登録票!D30</calculatedColumnFormula>
    </tableColumn>
    <tableColumn id="17" name="E-mail" dataDxfId="11">
      <calculatedColumnFormula>登録票!D31</calculatedColumnFormula>
    </tableColumn>
    <tableColumn id="18" name="所属部署2" dataDxfId="10">
      <calculatedColumnFormula>登録票!D32</calculatedColumnFormula>
    </tableColumn>
    <tableColumn id="19" name="役職名3" dataDxfId="9">
      <calculatedColumnFormula>登録票!D33</calculatedColumnFormula>
    </tableColumn>
    <tableColumn id="20" name="氏名4" dataDxfId="8">
      <calculatedColumnFormula>登録票!D35</calculatedColumnFormula>
    </tableColumn>
    <tableColumn id="21" name="フリガナ5" dataDxfId="7">
      <calculatedColumnFormula>登録票!D34</calculatedColumnFormula>
    </tableColumn>
    <tableColumn id="22" name="電話番号6" dataDxfId="6">
      <calculatedColumnFormula>登録票!D36</calculatedColumnFormula>
    </tableColumn>
    <tableColumn id="24" name="E-mail8" dataDxfId="5">
      <calculatedColumnFormula>登録票!D37</calculatedColumnFormula>
    </tableColumn>
    <tableColumn id="25" name="実習先所在地" dataDxfId="4">
      <calculatedColumnFormula>登録票!D38</calculatedColumnFormula>
    </tableColumn>
    <tableColumn id="26" name="実習内容（予定）" dataDxfId="3">
      <calculatedColumnFormula>登録票!D40</calculatedColumnFormula>
    </tableColumn>
    <tableColumn id="27" name="受取希望" dataDxfId="2">
      <calculatedColumnFormula>登録票!D42</calculatedColumnFormula>
    </tableColumn>
    <tableColumn id="28" name="その他特記事項" dataDxfId="1">
      <calculatedColumnFormula>登録票!C43</calculatedColumnFormula>
    </tableColumn>
    <tableColumn id="29" name="窓口教員（氏名）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B13" sqref="B13:B22"/>
    </sheetView>
  </sheetViews>
  <sheetFormatPr defaultColWidth="0" defaultRowHeight="18.75" zeroHeight="1" x14ac:dyDescent="0.15"/>
  <cols>
    <col min="1" max="1" width="5.625" style="1" customWidth="1"/>
    <col min="2" max="5" width="20.625" style="1" customWidth="1"/>
    <col min="6" max="6" width="3.375" style="1" bestFit="1" customWidth="1"/>
    <col min="7" max="7" width="20.625" style="1" customWidth="1"/>
    <col min="8" max="8" width="20.375" style="1" customWidth="1"/>
    <col min="9" max="15" width="0" style="1" hidden="1" customWidth="1"/>
    <col min="16" max="16384" width="9" style="1" hidden="1"/>
  </cols>
  <sheetData>
    <row r="1" spans="1:7" ht="14.25" customHeight="1" x14ac:dyDescent="0.15">
      <c r="B1" s="5" t="s">
        <v>28</v>
      </c>
      <c r="C1" s="6"/>
      <c r="D1" s="6"/>
      <c r="E1" s="6"/>
      <c r="F1" s="6"/>
      <c r="G1" s="6"/>
    </row>
    <row r="2" spans="1:7" x14ac:dyDescent="0.15">
      <c r="B2" s="5"/>
      <c r="C2" s="6"/>
      <c r="D2" s="6"/>
      <c r="E2" s="6"/>
      <c r="F2" s="7"/>
      <c r="G2" s="7"/>
    </row>
    <row r="3" spans="1:7" ht="24" x14ac:dyDescent="0.15">
      <c r="A3" s="2"/>
      <c r="B3" s="69" t="s">
        <v>29</v>
      </c>
      <c r="C3" s="69"/>
      <c r="D3" s="69"/>
      <c r="E3" s="69"/>
      <c r="F3" s="69"/>
      <c r="G3" s="69"/>
    </row>
    <row r="4" spans="1:7" ht="20.100000000000001" customHeight="1" x14ac:dyDescent="0.15">
      <c r="B4" s="6"/>
      <c r="C4" s="6"/>
      <c r="D4" s="6"/>
      <c r="E4" s="6"/>
      <c r="F4" s="6"/>
      <c r="G4" s="6"/>
    </row>
    <row r="5" spans="1:7" ht="19.5" customHeight="1" x14ac:dyDescent="0.15">
      <c r="B5" s="79" t="s">
        <v>66</v>
      </c>
      <c r="C5" s="79"/>
      <c r="D5" s="79"/>
      <c r="E5" s="79"/>
      <c r="F5" s="79"/>
      <c r="G5" s="79"/>
    </row>
    <row r="6" spans="1:7" ht="8.25" customHeight="1" x14ac:dyDescent="0.15">
      <c r="B6" s="10"/>
      <c r="C6" s="10"/>
      <c r="D6" s="10"/>
      <c r="E6" s="10"/>
      <c r="F6" s="10"/>
      <c r="G6" s="10"/>
    </row>
    <row r="7" spans="1:7" ht="21.95" customHeight="1" x14ac:dyDescent="0.15">
      <c r="B7" s="80" t="s">
        <v>12</v>
      </c>
      <c r="C7" s="11" t="s">
        <v>0</v>
      </c>
      <c r="D7" s="11" t="s">
        <v>13</v>
      </c>
      <c r="E7" s="21" t="s">
        <v>20</v>
      </c>
      <c r="F7" s="22"/>
      <c r="G7" s="23"/>
    </row>
    <row r="8" spans="1:7" ht="21.95" customHeight="1" x14ac:dyDescent="0.15">
      <c r="B8" s="81"/>
      <c r="C8" s="24" t="s">
        <v>1</v>
      </c>
      <c r="D8" s="27"/>
      <c r="E8" s="30"/>
      <c r="F8" s="33" t="s">
        <v>21</v>
      </c>
      <c r="G8" s="57"/>
    </row>
    <row r="9" spans="1:7" ht="21.95" customHeight="1" x14ac:dyDescent="0.15">
      <c r="B9" s="81"/>
      <c r="C9" s="28" t="s">
        <v>2</v>
      </c>
      <c r="D9" s="29"/>
      <c r="E9" s="58"/>
      <c r="F9" s="34" t="s">
        <v>21</v>
      </c>
      <c r="G9" s="59"/>
    </row>
    <row r="10" spans="1:7" ht="21.95" customHeight="1" x14ac:dyDescent="0.15">
      <c r="B10" s="81"/>
      <c r="C10" s="28" t="s">
        <v>3</v>
      </c>
      <c r="D10" s="29"/>
      <c r="E10" s="31"/>
      <c r="F10" s="34" t="s">
        <v>21</v>
      </c>
      <c r="G10" s="35"/>
    </row>
    <row r="11" spans="1:7" ht="21.95" customHeight="1" x14ac:dyDescent="0.15">
      <c r="B11" s="81"/>
      <c r="C11" s="18" t="s">
        <v>4</v>
      </c>
      <c r="D11" s="26"/>
      <c r="E11" s="32"/>
      <c r="F11" s="36" t="s">
        <v>21</v>
      </c>
      <c r="G11" s="37"/>
    </row>
    <row r="12" spans="1:7" ht="9" customHeight="1" x14ac:dyDescent="0.15">
      <c r="B12" s="6"/>
      <c r="C12" s="6"/>
      <c r="D12" s="6"/>
      <c r="E12" s="6"/>
      <c r="F12" s="6"/>
      <c r="G12" s="6"/>
    </row>
    <row r="13" spans="1:7" ht="21.95" customHeight="1" x14ac:dyDescent="0.15">
      <c r="B13" s="82" t="s">
        <v>19</v>
      </c>
      <c r="C13" s="61" t="s">
        <v>64</v>
      </c>
      <c r="D13" s="63"/>
      <c r="E13" s="64"/>
      <c r="F13" s="64"/>
      <c r="G13" s="65"/>
    </row>
    <row r="14" spans="1:7" ht="21.95" customHeight="1" x14ac:dyDescent="0.15">
      <c r="B14" s="83"/>
      <c r="C14" s="62"/>
      <c r="D14" s="66"/>
      <c r="E14" s="67"/>
      <c r="F14" s="67"/>
      <c r="G14" s="68"/>
    </row>
    <row r="15" spans="1:7" ht="21.95" customHeight="1" x14ac:dyDescent="0.15">
      <c r="B15" s="83"/>
      <c r="C15" s="24" t="s">
        <v>22</v>
      </c>
      <c r="D15" s="52"/>
      <c r="E15" s="53"/>
      <c r="F15" s="53"/>
      <c r="G15" s="54"/>
    </row>
    <row r="16" spans="1:7" ht="20.100000000000001" customHeight="1" x14ac:dyDescent="0.15">
      <c r="B16" s="83"/>
      <c r="C16" s="86" t="s">
        <v>23</v>
      </c>
      <c r="D16" s="106"/>
      <c r="E16" s="107"/>
      <c r="F16" s="107"/>
      <c r="G16" s="108"/>
    </row>
    <row r="17" spans="2:7" ht="20.100000000000001" customHeight="1" x14ac:dyDescent="0.15">
      <c r="B17" s="83"/>
      <c r="C17" s="87"/>
      <c r="D17" s="66"/>
      <c r="E17" s="67"/>
      <c r="F17" s="67"/>
      <c r="G17" s="68"/>
    </row>
    <row r="18" spans="2:7" ht="21.95" customHeight="1" x14ac:dyDescent="0.15">
      <c r="B18" s="83"/>
      <c r="C18" s="25" t="s">
        <v>11</v>
      </c>
      <c r="D18" s="73"/>
      <c r="E18" s="74"/>
      <c r="F18" s="74"/>
      <c r="G18" s="75"/>
    </row>
    <row r="19" spans="2:7" ht="21.95" customHeight="1" x14ac:dyDescent="0.15">
      <c r="B19" s="83"/>
      <c r="C19" s="85" t="s">
        <v>27</v>
      </c>
      <c r="D19" s="106"/>
      <c r="E19" s="107"/>
      <c r="F19" s="107"/>
      <c r="G19" s="108"/>
    </row>
    <row r="20" spans="2:7" ht="21.95" customHeight="1" x14ac:dyDescent="0.15">
      <c r="B20" s="83"/>
      <c r="C20" s="62"/>
      <c r="D20" s="66"/>
      <c r="E20" s="67"/>
      <c r="F20" s="67"/>
      <c r="G20" s="68"/>
    </row>
    <row r="21" spans="2:7" ht="21.95" customHeight="1" x14ac:dyDescent="0.15">
      <c r="B21" s="83"/>
      <c r="C21" s="11" t="s">
        <v>5</v>
      </c>
      <c r="D21" s="70"/>
      <c r="E21" s="71"/>
      <c r="F21" s="71"/>
      <c r="G21" s="72"/>
    </row>
    <row r="22" spans="2:7" ht="21.95" customHeight="1" x14ac:dyDescent="0.15">
      <c r="B22" s="84"/>
      <c r="C22" s="11" t="s">
        <v>6</v>
      </c>
      <c r="D22" s="60"/>
      <c r="E22" s="55"/>
      <c r="F22" s="55"/>
      <c r="G22" s="56"/>
    </row>
    <row r="23" spans="2:7" ht="21.95" customHeight="1" x14ac:dyDescent="0.15">
      <c r="B23" s="88" t="s">
        <v>24</v>
      </c>
      <c r="C23" s="12" t="s">
        <v>17</v>
      </c>
      <c r="D23" s="73"/>
      <c r="E23" s="74"/>
      <c r="F23" s="74"/>
      <c r="G23" s="75"/>
    </row>
    <row r="24" spans="2:7" ht="21.95" customHeight="1" x14ac:dyDescent="0.15">
      <c r="B24" s="89"/>
      <c r="C24" s="13" t="s">
        <v>11</v>
      </c>
      <c r="D24" s="76"/>
      <c r="E24" s="77"/>
      <c r="F24" s="77"/>
      <c r="G24" s="78"/>
    </row>
    <row r="25" spans="2:7" ht="21.95" customHeight="1" x14ac:dyDescent="0.15">
      <c r="B25" s="89"/>
      <c r="C25" s="14" t="s">
        <v>8</v>
      </c>
      <c r="D25" s="76"/>
      <c r="E25" s="77"/>
      <c r="F25" s="77"/>
      <c r="G25" s="78"/>
    </row>
    <row r="26" spans="2:7" ht="21.95" customHeight="1" x14ac:dyDescent="0.15">
      <c r="B26" s="89"/>
      <c r="C26" s="14" t="s">
        <v>9</v>
      </c>
      <c r="D26" s="76"/>
      <c r="E26" s="77"/>
      <c r="F26" s="77"/>
      <c r="G26" s="78"/>
    </row>
    <row r="27" spans="2:7" ht="21.95" customHeight="1" x14ac:dyDescent="0.15">
      <c r="B27" s="89"/>
      <c r="C27" s="24" t="s">
        <v>22</v>
      </c>
      <c r="D27" s="52"/>
      <c r="E27" s="53"/>
      <c r="F27" s="53"/>
      <c r="G27" s="54"/>
    </row>
    <row r="28" spans="2:7" ht="21.95" customHeight="1" x14ac:dyDescent="0.15">
      <c r="B28" s="89"/>
      <c r="C28" s="86" t="s">
        <v>26</v>
      </c>
      <c r="D28" s="106"/>
      <c r="E28" s="107"/>
      <c r="F28" s="107"/>
      <c r="G28" s="108"/>
    </row>
    <row r="29" spans="2:7" ht="21.95" customHeight="1" x14ac:dyDescent="0.15">
      <c r="B29" s="89"/>
      <c r="C29" s="87"/>
      <c r="D29" s="66"/>
      <c r="E29" s="67"/>
      <c r="F29" s="67"/>
      <c r="G29" s="68"/>
    </row>
    <row r="30" spans="2:7" ht="21.95" customHeight="1" x14ac:dyDescent="0.15">
      <c r="B30" s="89"/>
      <c r="C30" s="14" t="s">
        <v>18</v>
      </c>
      <c r="D30" s="52"/>
      <c r="E30" s="20"/>
      <c r="F30" s="8"/>
      <c r="G30" s="9"/>
    </row>
    <row r="31" spans="2:7" ht="21.95" customHeight="1" x14ac:dyDescent="0.15">
      <c r="B31" s="90"/>
      <c r="C31" s="15" t="s">
        <v>10</v>
      </c>
      <c r="D31" s="91"/>
      <c r="E31" s="92"/>
      <c r="F31" s="92"/>
      <c r="G31" s="93"/>
    </row>
    <row r="32" spans="2:7" ht="21.95" customHeight="1" x14ac:dyDescent="0.15">
      <c r="B32" s="88" t="s">
        <v>25</v>
      </c>
      <c r="C32" s="12" t="s">
        <v>17</v>
      </c>
      <c r="D32" s="73"/>
      <c r="E32" s="74"/>
      <c r="F32" s="74"/>
      <c r="G32" s="75"/>
    </row>
    <row r="33" spans="2:7" ht="21.95" customHeight="1" x14ac:dyDescent="0.15">
      <c r="B33" s="89"/>
      <c r="C33" s="13" t="s">
        <v>11</v>
      </c>
      <c r="D33" s="76"/>
      <c r="E33" s="77"/>
      <c r="F33" s="77"/>
      <c r="G33" s="78"/>
    </row>
    <row r="34" spans="2:7" ht="21.95" customHeight="1" x14ac:dyDescent="0.15">
      <c r="B34" s="89"/>
      <c r="C34" s="14" t="s">
        <v>8</v>
      </c>
      <c r="D34" s="76"/>
      <c r="E34" s="77"/>
      <c r="F34" s="77"/>
      <c r="G34" s="78"/>
    </row>
    <row r="35" spans="2:7" ht="21.95" customHeight="1" x14ac:dyDescent="0.15">
      <c r="B35" s="89"/>
      <c r="C35" s="15" t="s">
        <v>9</v>
      </c>
      <c r="D35" s="115"/>
      <c r="E35" s="116"/>
      <c r="F35" s="116"/>
      <c r="G35" s="117"/>
    </row>
    <row r="36" spans="2:7" ht="21.95" customHeight="1" x14ac:dyDescent="0.15">
      <c r="B36" s="89"/>
      <c r="C36" s="13" t="s">
        <v>18</v>
      </c>
      <c r="D36" s="52"/>
      <c r="E36" s="19"/>
      <c r="F36" s="8"/>
      <c r="G36" s="9"/>
    </row>
    <row r="37" spans="2:7" ht="21.95" customHeight="1" x14ac:dyDescent="0.15">
      <c r="B37" s="90"/>
      <c r="C37" s="15" t="s">
        <v>10</v>
      </c>
      <c r="D37" s="91"/>
      <c r="E37" s="118"/>
      <c r="F37" s="118"/>
      <c r="G37" s="119"/>
    </row>
    <row r="38" spans="2:7" ht="21.95" customHeight="1" x14ac:dyDescent="0.15">
      <c r="B38" s="104" t="s">
        <v>7</v>
      </c>
      <c r="C38" s="102" t="s">
        <v>62</v>
      </c>
      <c r="D38" s="109"/>
      <c r="E38" s="110"/>
      <c r="F38" s="110"/>
      <c r="G38" s="111"/>
    </row>
    <row r="39" spans="2:7" ht="21.95" customHeight="1" x14ac:dyDescent="0.15">
      <c r="B39" s="104"/>
      <c r="C39" s="105"/>
      <c r="D39" s="112"/>
      <c r="E39" s="113"/>
      <c r="F39" s="113"/>
      <c r="G39" s="114"/>
    </row>
    <row r="40" spans="2:7" ht="21.95" customHeight="1" x14ac:dyDescent="0.15">
      <c r="B40" s="104"/>
      <c r="C40" s="102" t="s">
        <v>63</v>
      </c>
      <c r="D40" s="63"/>
      <c r="E40" s="64"/>
      <c r="F40" s="64"/>
      <c r="G40" s="65"/>
    </row>
    <row r="41" spans="2:7" ht="21.95" customHeight="1" x14ac:dyDescent="0.15">
      <c r="B41" s="104"/>
      <c r="C41" s="103"/>
      <c r="D41" s="66"/>
      <c r="E41" s="67"/>
      <c r="F41" s="67"/>
      <c r="G41" s="68"/>
    </row>
    <row r="42" spans="2:7" ht="21.95" customHeight="1" x14ac:dyDescent="0.15">
      <c r="B42" s="17" t="s">
        <v>14</v>
      </c>
      <c r="C42" s="16" t="s">
        <v>15</v>
      </c>
      <c r="D42" s="16"/>
      <c r="E42" s="95" t="s">
        <v>61</v>
      </c>
      <c r="F42" s="95"/>
      <c r="G42" s="96"/>
    </row>
    <row r="43" spans="2:7" ht="21.95" customHeight="1" x14ac:dyDescent="0.15">
      <c r="B43" s="97" t="s">
        <v>16</v>
      </c>
      <c r="C43" s="63"/>
      <c r="D43" s="64"/>
      <c r="E43" s="64"/>
      <c r="F43" s="64"/>
      <c r="G43" s="65"/>
    </row>
    <row r="44" spans="2:7" ht="21.95" customHeight="1" x14ac:dyDescent="0.15">
      <c r="B44" s="98"/>
      <c r="C44" s="99"/>
      <c r="D44" s="100"/>
      <c r="E44" s="100"/>
      <c r="F44" s="100"/>
      <c r="G44" s="101"/>
    </row>
    <row r="45" spans="2:7" ht="21.95" customHeight="1" x14ac:dyDescent="0.15">
      <c r="B45" s="98"/>
      <c r="C45" s="99"/>
      <c r="D45" s="100"/>
      <c r="E45" s="100"/>
      <c r="F45" s="100"/>
      <c r="G45" s="101"/>
    </row>
    <row r="46" spans="2:7" ht="21.95" customHeight="1" x14ac:dyDescent="0.15">
      <c r="B46" s="98"/>
      <c r="C46" s="66"/>
      <c r="D46" s="67"/>
      <c r="E46" s="67"/>
      <c r="F46" s="67"/>
      <c r="G46" s="68"/>
    </row>
    <row r="47" spans="2:7" ht="106.5" customHeight="1" x14ac:dyDescent="0.15">
      <c r="B47" s="94" t="s">
        <v>30</v>
      </c>
      <c r="C47" s="94"/>
      <c r="D47" s="94"/>
      <c r="E47" s="94"/>
      <c r="F47" s="94"/>
      <c r="G47" s="94"/>
    </row>
    <row r="48" spans="2:7" x14ac:dyDescent="0.15">
      <c r="B48" s="3"/>
      <c r="C48" s="4"/>
      <c r="D48" s="4"/>
      <c r="E48" s="4"/>
      <c r="F48" s="4"/>
      <c r="G48" s="4"/>
    </row>
    <row r="49" spans="2:7" hidden="1" x14ac:dyDescent="0.15">
      <c r="B49" s="3"/>
      <c r="C49" s="4"/>
      <c r="D49" s="4"/>
      <c r="E49" s="4"/>
      <c r="F49" s="4"/>
      <c r="G49" s="4"/>
    </row>
  </sheetData>
  <mergeCells count="35">
    <mergeCell ref="B32:B37"/>
    <mergeCell ref="D32:G32"/>
    <mergeCell ref="D33:G33"/>
    <mergeCell ref="D34:G34"/>
    <mergeCell ref="D35:G35"/>
    <mergeCell ref="D37:G37"/>
    <mergeCell ref="B47:G47"/>
    <mergeCell ref="E42:G42"/>
    <mergeCell ref="B43:B46"/>
    <mergeCell ref="C43:G46"/>
    <mergeCell ref="C40:C41"/>
    <mergeCell ref="B38:B41"/>
    <mergeCell ref="C38:C39"/>
    <mergeCell ref="D38:G39"/>
    <mergeCell ref="D40:G41"/>
    <mergeCell ref="D26:G26"/>
    <mergeCell ref="B5:G5"/>
    <mergeCell ref="B7:B11"/>
    <mergeCell ref="B13:B22"/>
    <mergeCell ref="C19:C20"/>
    <mergeCell ref="C16:C17"/>
    <mergeCell ref="B23:B31"/>
    <mergeCell ref="D31:G31"/>
    <mergeCell ref="D18:G18"/>
    <mergeCell ref="C28:C29"/>
    <mergeCell ref="D25:G25"/>
    <mergeCell ref="D24:G24"/>
    <mergeCell ref="D16:G17"/>
    <mergeCell ref="D28:G29"/>
    <mergeCell ref="D19:G20"/>
    <mergeCell ref="C13:C14"/>
    <mergeCell ref="D13:G14"/>
    <mergeCell ref="B3:G3"/>
    <mergeCell ref="D21:G21"/>
    <mergeCell ref="D23:G23"/>
  </mergeCells>
  <phoneticPr fontId="2"/>
  <dataValidations count="1">
    <dataValidation type="list" allowBlank="1" showInputMessage="1" showErrorMessage="1" sqref="D42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fitToWidth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46</xdr:row>
                    <xdr:rowOff>1066800</xdr:rowOff>
                  </from>
                  <to>
                    <xdr:col>1</xdr:col>
                    <xdr:colOff>333375</xdr:colOff>
                    <xdr:row>46</xdr:row>
                    <xdr:rowOff>1285875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Sheet3!$A$3:$A$12</xm:f>
          </x14:formula1>
          <xm:sqref>D8:D11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5"/>
  <sheetViews>
    <sheetView workbookViewId="0"/>
  </sheetViews>
  <sheetFormatPr defaultColWidth="0" defaultRowHeight="18.75" zeroHeight="1" x14ac:dyDescent="0.15"/>
  <cols>
    <col min="1" max="1" width="41.75" style="40" customWidth="1"/>
    <col min="2" max="2" width="11.25" style="40" customWidth="1"/>
    <col min="3" max="3" width="23.125" style="40" bestFit="1" customWidth="1"/>
    <col min="4" max="4" width="15.875" style="40" bestFit="1" customWidth="1"/>
    <col min="5" max="5" width="13.25" style="40" customWidth="1"/>
    <col min="6" max="6" width="8.125" style="40" bestFit="1" customWidth="1"/>
    <col min="7" max="7" width="12.125" style="40" bestFit="1" customWidth="1"/>
    <col min="8" max="8" width="11.875" style="40" bestFit="1" customWidth="1"/>
    <col min="9" max="9" width="10" style="40" bestFit="1" customWidth="1"/>
    <col min="10" max="10" width="11.25" style="40" bestFit="1" customWidth="1"/>
    <col min="11" max="11" width="22.125" style="40" bestFit="1" customWidth="1"/>
    <col min="12" max="12" width="26.375" style="40" bestFit="1" customWidth="1"/>
    <col min="13" max="13" width="25.25" style="40" customWidth="1"/>
    <col min="14" max="14" width="23.5" style="40" customWidth="1"/>
    <col min="15" max="15" width="17.75" style="40" bestFit="1" customWidth="1"/>
    <col min="16" max="16" width="13.125" style="40" bestFit="1" customWidth="1"/>
    <col min="17" max="17" width="11.25" style="40" bestFit="1" customWidth="1"/>
    <col min="18" max="18" width="11.25" style="40" customWidth="1"/>
    <col min="19" max="19" width="13.125" style="40" bestFit="1" customWidth="1"/>
    <col min="20" max="20" width="23.5" style="40" customWidth="1"/>
    <col min="21" max="21" width="17.75" style="40" customWidth="1"/>
    <col min="22" max="22" width="15.25" style="40" customWidth="1"/>
    <col min="23" max="23" width="19.5" style="40" customWidth="1"/>
    <col min="24" max="24" width="15.375" style="40" customWidth="1"/>
    <col min="25" max="25" width="17.375" style="40" customWidth="1"/>
    <col min="26" max="26" width="22.375" style="40" customWidth="1"/>
    <col min="27" max="27" width="9" style="40" customWidth="1"/>
    <col min="28" max="31" width="0" style="40" hidden="1" customWidth="1"/>
    <col min="32" max="16384" width="9" style="40" hidden="1"/>
  </cols>
  <sheetData>
    <row r="1" spans="1:26" ht="22.5" x14ac:dyDescent="0.15">
      <c r="A1" s="38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x14ac:dyDescent="0.15">
      <c r="A2" s="120" t="s">
        <v>31</v>
      </c>
      <c r="B2" s="120"/>
      <c r="C2" s="120"/>
      <c r="D2" s="120"/>
      <c r="E2" s="120"/>
      <c r="F2" s="120"/>
      <c r="G2" s="120"/>
      <c r="H2" s="121" t="s">
        <v>32</v>
      </c>
      <c r="I2" s="122"/>
      <c r="J2" s="122"/>
      <c r="K2" s="122"/>
      <c r="L2" s="122"/>
      <c r="M2" s="122"/>
      <c r="N2" s="122"/>
      <c r="O2" s="123"/>
      <c r="P2" s="124" t="s">
        <v>33</v>
      </c>
      <c r="Q2" s="125"/>
      <c r="R2" s="125"/>
      <c r="S2" s="125"/>
      <c r="T2" s="125"/>
      <c r="U2" s="126"/>
      <c r="V2" s="127" t="s">
        <v>34</v>
      </c>
      <c r="W2" s="127"/>
      <c r="X2" s="41" t="s">
        <v>35</v>
      </c>
      <c r="Y2" s="42"/>
      <c r="Z2" s="42"/>
    </row>
    <row r="3" spans="1:26" ht="19.5" thickBot="1" x14ac:dyDescent="0.2">
      <c r="A3" s="43" t="s">
        <v>36</v>
      </c>
      <c r="B3" s="43" t="s">
        <v>37</v>
      </c>
      <c r="C3" s="43" t="s">
        <v>38</v>
      </c>
      <c r="D3" s="43" t="s">
        <v>39</v>
      </c>
      <c r="E3" s="43" t="s">
        <v>40</v>
      </c>
      <c r="F3" s="43" t="s">
        <v>41</v>
      </c>
      <c r="G3" s="43" t="s">
        <v>42</v>
      </c>
      <c r="H3" s="44" t="s">
        <v>43</v>
      </c>
      <c r="I3" s="44" t="s">
        <v>44</v>
      </c>
      <c r="J3" s="44" t="s">
        <v>45</v>
      </c>
      <c r="K3" s="44" t="s">
        <v>46</v>
      </c>
      <c r="L3" s="44" t="s">
        <v>47</v>
      </c>
      <c r="M3" s="44" t="s">
        <v>48</v>
      </c>
      <c r="N3" s="44" t="s">
        <v>49</v>
      </c>
      <c r="O3" s="44" t="s">
        <v>10</v>
      </c>
      <c r="P3" s="45" t="s">
        <v>50</v>
      </c>
      <c r="Q3" s="45" t="s">
        <v>51</v>
      </c>
      <c r="R3" s="45" t="s">
        <v>52</v>
      </c>
      <c r="S3" s="45" t="s">
        <v>53</v>
      </c>
      <c r="T3" s="45" t="s">
        <v>54</v>
      </c>
      <c r="U3" s="45" t="s">
        <v>55</v>
      </c>
      <c r="V3" s="46" t="s">
        <v>56</v>
      </c>
      <c r="W3" s="46" t="s">
        <v>57</v>
      </c>
      <c r="X3" s="47" t="s">
        <v>58</v>
      </c>
      <c r="Y3" s="48" t="s">
        <v>59</v>
      </c>
      <c r="Z3" s="47" t="s">
        <v>60</v>
      </c>
    </row>
    <row r="4" spans="1:26" ht="30" customHeight="1" thickTop="1" x14ac:dyDescent="0.15">
      <c r="A4" s="49">
        <f>登録票!D13</f>
        <v>0</v>
      </c>
      <c r="B4" s="49">
        <f>登録票!D15</f>
        <v>0</v>
      </c>
      <c r="C4" s="49">
        <f>登録票!D16</f>
        <v>0</v>
      </c>
      <c r="D4" s="49">
        <f>登録票!D18</f>
        <v>0</v>
      </c>
      <c r="E4" s="49">
        <f>登録票!D19</f>
        <v>0</v>
      </c>
      <c r="F4" s="49">
        <f>登録票!D21</f>
        <v>0</v>
      </c>
      <c r="G4" s="49">
        <f>登録票!D22</f>
        <v>0</v>
      </c>
      <c r="H4" s="49">
        <f>登録票!D23</f>
        <v>0</v>
      </c>
      <c r="I4" s="49">
        <f>登録票!D24</f>
        <v>0</v>
      </c>
      <c r="J4" s="49">
        <f>登録票!D26</f>
        <v>0</v>
      </c>
      <c r="K4" s="49">
        <f>登録票!D25</f>
        <v>0</v>
      </c>
      <c r="L4" s="49">
        <f>登録票!D27</f>
        <v>0</v>
      </c>
      <c r="M4" s="49">
        <f>登録票!D28</f>
        <v>0</v>
      </c>
      <c r="N4" s="50">
        <f>登録票!D30</f>
        <v>0</v>
      </c>
      <c r="O4" s="49">
        <f>登録票!D31</f>
        <v>0</v>
      </c>
      <c r="P4" s="49">
        <f>登録票!D32</f>
        <v>0</v>
      </c>
      <c r="Q4" s="49">
        <f>登録票!D33</f>
        <v>0</v>
      </c>
      <c r="R4" s="49">
        <f>登録票!D35</f>
        <v>0</v>
      </c>
      <c r="S4" s="49">
        <f>登録票!D34</f>
        <v>0</v>
      </c>
      <c r="T4" s="51">
        <f>登録票!D36</f>
        <v>0</v>
      </c>
      <c r="U4" s="49">
        <f>登録票!D37</f>
        <v>0</v>
      </c>
      <c r="V4" s="49">
        <f>登録票!D38</f>
        <v>0</v>
      </c>
      <c r="W4" s="49">
        <f>登録票!D40</f>
        <v>0</v>
      </c>
      <c r="X4" s="49">
        <f>登録票!D42</f>
        <v>0</v>
      </c>
      <c r="Y4" s="49">
        <f>登録票!C43</f>
        <v>0</v>
      </c>
      <c r="Z4" s="49"/>
    </row>
    <row r="5" spans="1:26" x14ac:dyDescent="0.15"/>
    <row r="6" spans="1:26" hidden="1" x14ac:dyDescent="0.15"/>
    <row r="7" spans="1:26" hidden="1" x14ac:dyDescent="0.15"/>
    <row r="8" spans="1:26" hidden="1" x14ac:dyDescent="0.15"/>
    <row r="9" spans="1:26" hidden="1" x14ac:dyDescent="0.15"/>
    <row r="10" spans="1:26" hidden="1" x14ac:dyDescent="0.15"/>
    <row r="11" spans="1:26" hidden="1" x14ac:dyDescent="0.15"/>
    <row r="12" spans="1:26" hidden="1" x14ac:dyDescent="0.15"/>
    <row r="13" spans="1:26" hidden="1" x14ac:dyDescent="0.15"/>
    <row r="14" spans="1:26" hidden="1" x14ac:dyDescent="0.15"/>
    <row r="15" spans="1:26" hidden="1" x14ac:dyDescent="0.15"/>
    <row r="16" spans="1:26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idden="1" x14ac:dyDescent="0.15"/>
    <row r="25" hidden="1" x14ac:dyDescent="0.15"/>
    <row r="26" hidden="1" x14ac:dyDescent="0.15"/>
    <row r="27" hidden="1" x14ac:dyDescent="0.15"/>
    <row r="28" hidden="1" x14ac:dyDescent="0.15"/>
    <row r="29" hidden="1" x14ac:dyDescent="0.15"/>
    <row r="30" hidden="1" x14ac:dyDescent="0.15"/>
    <row r="31" hidden="1" x14ac:dyDescent="0.15"/>
    <row r="3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</sheetData>
  <mergeCells count="4">
    <mergeCell ref="A2:G2"/>
    <mergeCell ref="H2:O2"/>
    <mergeCell ref="P2:U2"/>
    <mergeCell ref="V2:W2"/>
  </mergeCells>
  <phoneticPr fontId="2"/>
  <pageMargins left="0.7" right="0.7" top="0.75" bottom="0.75" header="0.3" footer="0.3"/>
  <pageSetup paperSize="8" scale="43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2"/>
  <sheetViews>
    <sheetView workbookViewId="0"/>
  </sheetViews>
  <sheetFormatPr defaultRowHeight="13.5" x14ac:dyDescent="0.15"/>
  <sheetData>
    <row r="3" spans="1:1" x14ac:dyDescent="0.15">
      <c r="A3">
        <v>1</v>
      </c>
    </row>
    <row r="4" spans="1:1" x14ac:dyDescent="0.15">
      <c r="A4">
        <v>2</v>
      </c>
    </row>
    <row r="5" spans="1:1" x14ac:dyDescent="0.15">
      <c r="A5">
        <v>3</v>
      </c>
    </row>
    <row r="6" spans="1:1" x14ac:dyDescent="0.15">
      <c r="A6">
        <v>4</v>
      </c>
    </row>
    <row r="7" spans="1:1" x14ac:dyDescent="0.15">
      <c r="A7">
        <v>5</v>
      </c>
    </row>
    <row r="8" spans="1:1" x14ac:dyDescent="0.15">
      <c r="A8">
        <v>6</v>
      </c>
    </row>
    <row r="9" spans="1:1" x14ac:dyDescent="0.15">
      <c r="A9">
        <v>7</v>
      </c>
    </row>
    <row r="10" spans="1:1" x14ac:dyDescent="0.15">
      <c r="A10">
        <v>8</v>
      </c>
    </row>
    <row r="11" spans="1:1" x14ac:dyDescent="0.15">
      <c r="A11">
        <v>9</v>
      </c>
    </row>
    <row r="12" spans="1:1" x14ac:dyDescent="0.15">
      <c r="A12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登録票</vt:lpstr>
      <vt:lpstr>転記用</vt:lpstr>
      <vt:lpstr>Sheet3</vt:lpstr>
      <vt:lpstr>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mechatoro1</dc:creator>
  <cp:lastModifiedBy>山口 秋博</cp:lastModifiedBy>
  <cp:lastPrinted>2024-04-09T04:18:35Z</cp:lastPrinted>
  <dcterms:created xsi:type="dcterms:W3CDTF">2019-04-10T07:14:58Z</dcterms:created>
  <dcterms:modified xsi:type="dcterms:W3CDTF">2024-04-11T04:06:55Z</dcterms:modified>
</cp:coreProperties>
</file>